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4276" yWindow="165" windowWidth="15360" windowHeight="8670" activeTab="0"/>
  </bookViews>
  <sheets>
    <sheet name="Report of Expenditures 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<sst xmlns="http://schemas.openxmlformats.org/spreadsheetml/2006/main" count="58" uniqueCount="46">
  <si>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(District)</t>
  </si>
  <si>
    <t>(School Site)</t>
  </si>
  <si>
    <t>Line</t>
  </si>
  <si>
    <t>Acct. No.</t>
  </si>
  <si>
    <t>Classification</t>
  </si>
  <si>
    <t>Matching Funds</t>
  </si>
  <si>
    <t>A</t>
  </si>
  <si>
    <t>B</t>
  </si>
  <si>
    <t>C</t>
  </si>
  <si>
    <t>Books &amp; Supplies</t>
  </si>
  <si>
    <t>Subtotal for 4000</t>
  </si>
  <si>
    <t>Subtotal for 5000</t>
  </si>
  <si>
    <t>Subtotal for 6000</t>
  </si>
  <si>
    <t xml:space="preserve">Name/Title of Person Preparing Report </t>
  </si>
  <si>
    <t xml:space="preserve">
</t>
  </si>
  <si>
    <t>Signature of Agriculture Teacher              Responsible for the Program</t>
  </si>
  <si>
    <t>Acct No.</t>
  </si>
  <si>
    <t>Salaries</t>
  </si>
  <si>
    <t>TOTAL</t>
  </si>
  <si>
    <t>Benefits</t>
  </si>
  <si>
    <t>Benefits for the Above Items (1000)</t>
  </si>
  <si>
    <t>Signature - District Superintendent or Designee</t>
  </si>
  <si>
    <t>Incentive Grant Funds</t>
  </si>
  <si>
    <t>Amount of Salary and Benefits</t>
  </si>
  <si>
    <t xml:space="preserve">TOTAL Incentive Grant Allocation: </t>
  </si>
  <si>
    <t>Funding Year:</t>
  </si>
  <si>
    <t>Capital Outlay: Includes Sites and Improvements of Sites; Buildings and Improvement of Buildings; Equipment</t>
  </si>
  <si>
    <t>California Department of Education</t>
  </si>
  <si>
    <t>Teacher's Summer Service Salaries</t>
  </si>
  <si>
    <t>Teachers Salaries for Project Supervison Period</t>
  </si>
  <si>
    <t>I certify that the amounts entered on this final report are a true record of Incentive Grant funds and Non-Incentive Grant matching funds actually expended on the categories and items listed on the report.</t>
  </si>
  <si>
    <t xml:space="preserve">Telephone Number: </t>
  </si>
  <si>
    <t>Description of Item for Which Funds Were Expended</t>
  </si>
  <si>
    <t>1.</t>
  </si>
  <si>
    <t>2.</t>
  </si>
  <si>
    <t>3.</t>
  </si>
  <si>
    <t>Date:</t>
  </si>
  <si>
    <t>Total for 4000–6000     Lines 2,8,13</t>
  </si>
  <si>
    <t>4.</t>
  </si>
  <si>
    <t>Services and Other Operating Expenses such as: Services of Consultants, Staff Travel, and Conference; Rentals, Leases, and Repairs; Bus Transportation</t>
  </si>
  <si>
    <t>Updated July 2015</t>
  </si>
  <si>
    <r>
      <t xml:space="preserve"> AGRICULTURAL CAREER TECHNICAL EDUCATION INCENTIVE GRANT
REPORT OF EXPENDITURES </t>
    </r>
    <r>
      <rPr>
        <sz val="12"/>
        <rFont val="Arial"/>
        <family val="2"/>
      </rPr>
      <t xml:space="preserve">
(Due Date:  To be received in Regional Supervisor's Office by October 15)</t>
    </r>
  </si>
  <si>
    <t>5.</t>
  </si>
  <si>
    <r>
      <rPr>
        <b/>
        <sz val="12"/>
        <rFont val="Arial"/>
        <family val="2"/>
      </rPr>
      <t>PART A</t>
    </r>
    <r>
      <rPr>
        <sz val="12"/>
        <rFont val="Arial"/>
        <family val="2"/>
      </rPr>
      <t xml:space="preserve">  Account No. 4000 does not require matching of each item but subtotal on Column C must at least equal the subtotal Column B unless a waiver of matching has been approved.  Accounts 5000 and 6000 require matching for each line item unless a waiver of matching has been approved.
</t>
    </r>
  </si>
  <si>
    <r>
      <rPr>
        <b/>
        <sz val="12"/>
        <rFont val="Arial"/>
        <family val="2"/>
      </rPr>
      <t>PART B</t>
    </r>
    <r>
      <rPr>
        <sz val="12"/>
        <rFont val="Arial"/>
        <family val="2"/>
      </rPr>
      <t xml:space="preserve">  Complete this portion if a waiver of the matching requirement was granted.</t>
    </r>
  </si>
  <si>
    <r>
      <rPr>
        <b/>
        <sz val="12"/>
        <rFont val="Arial"/>
        <family val="2"/>
      </rPr>
      <t xml:space="preserve">PART C  </t>
    </r>
    <r>
      <rPr>
        <sz val="12"/>
        <rFont val="Arial"/>
        <family val="2"/>
      </rPr>
      <t>Certification of Expenditures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</si>
</sst>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mm/dd/yy;@"/>
    <numFmt numFmtId="171" formatCode="m/d/yy;@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43" fontId="2" fillId="33" borderId="10" xfId="0" applyNumberFormat="1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43" fontId="3" fillId="0" borderId="10" xfId="0" applyNumberFormat="1" applyFont="1" applyBorder="1" applyAlignment="1">
      <alignment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43" fontId="2" fillId="33" borderId="10" xfId="0" applyNumberFormat="1" applyFont="1" applyFill="1" applyBorder="1" applyAlignment="1" applyProtection="1">
      <alignment horizontal="right"/>
      <protection locked="0"/>
    </xf>
    <xf numFmtId="43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33" borderId="17" xfId="0" applyFont="1" applyFill="1" applyBorder="1" applyAlignment="1" applyProtection="1">
      <alignment horizontal="center" vertical="top"/>
      <protection locked="0"/>
    </xf>
    <xf numFmtId="0" fontId="2" fillId="0" borderId="17" xfId="0" applyFont="1" applyBorder="1" applyAlignment="1">
      <alignment/>
    </xf>
    <xf numFmtId="171" fontId="2" fillId="33" borderId="17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43" fontId="2" fillId="33" borderId="13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43" fontId="2" fillId="33" borderId="13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68" fontId="2" fillId="33" borderId="25" xfId="0" applyNumberFormat="1" applyFont="1" applyFill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2" fillId="35" borderId="17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33" borderId="17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">
      <selection activeCell="F4" sqref="F4"/>
    </sheetView>
  </sheetViews>
  <sheetFormatPr defaultColWidth="9.140625" defaultRowHeight="12.75"/>
  <cols>
    <col min="1" max="1" width="1.8515625" style="1" customWidth="1"/>
    <col min="2" max="2" width="5.28125" style="1" customWidth="1"/>
    <col min="3" max="3" width="10.28125" style="1" customWidth="1"/>
    <col min="4" max="4" width="30.00390625" style="1" customWidth="1"/>
    <col min="5" max="5" width="2.421875" style="1" customWidth="1"/>
    <col min="6" max="6" width="20.7109375" style="1" customWidth="1"/>
    <col min="7" max="8" width="12.8515625" style="1" customWidth="1"/>
    <col min="9" max="9" width="17.57421875" style="1" customWidth="1"/>
    <col min="10" max="10" width="17.8515625" style="1" customWidth="1"/>
    <col min="11" max="11" width="7.57421875" style="1" customWidth="1"/>
    <col min="12" max="16384" width="9.140625" style="1" customWidth="1"/>
  </cols>
  <sheetData>
    <row r="1" ht="12.75" customHeight="1">
      <c r="H1" s="2" t="s">
        <v>40</v>
      </c>
    </row>
    <row r="2" spans="1:8" ht="12" customHeight="1">
      <c r="A2" s="89" t="s">
        <v>27</v>
      </c>
      <c r="B2" s="89"/>
      <c r="C2" s="89"/>
      <c r="D2" s="89"/>
      <c r="E2" s="89"/>
      <c r="F2" s="89"/>
      <c r="G2" s="89"/>
      <c r="H2" s="89"/>
    </row>
    <row r="3" spans="1:12" ht="46.5" customHeight="1">
      <c r="A3" s="4" t="s">
        <v>14</v>
      </c>
      <c r="B3" s="90" t="s">
        <v>41</v>
      </c>
      <c r="C3" s="91"/>
      <c r="D3" s="91"/>
      <c r="E3" s="91"/>
      <c r="F3" s="91"/>
      <c r="G3" s="91"/>
      <c r="H3" s="91"/>
      <c r="I3" s="7"/>
      <c r="J3" s="4"/>
      <c r="K3" s="4"/>
      <c r="L3" s="8"/>
    </row>
    <row r="4" spans="1:12" ht="18.75" customHeight="1">
      <c r="A4" s="4"/>
      <c r="B4" s="5"/>
      <c r="C4" s="6"/>
      <c r="D4" s="6" t="s">
        <v>25</v>
      </c>
      <c r="E4" s="6"/>
      <c r="F4" s="40"/>
      <c r="G4" s="6"/>
      <c r="H4" s="6"/>
      <c r="I4" s="7"/>
      <c r="J4" s="4"/>
      <c r="K4" s="4"/>
      <c r="L4" s="8"/>
    </row>
    <row r="5" spans="1:12" ht="9.75" customHeight="1">
      <c r="A5" s="4"/>
      <c r="B5" s="5"/>
      <c r="C5" s="6"/>
      <c r="D5" s="6"/>
      <c r="E5" s="6"/>
      <c r="F5" s="9"/>
      <c r="G5" s="6"/>
      <c r="H5" s="6"/>
      <c r="I5" s="7"/>
      <c r="J5" s="4"/>
      <c r="K5" s="4"/>
      <c r="L5" s="8"/>
    </row>
    <row r="6" spans="2:10" ht="15">
      <c r="B6" s="92"/>
      <c r="C6" s="92"/>
      <c r="D6" s="92"/>
      <c r="E6" s="10"/>
      <c r="F6" s="92"/>
      <c r="G6" s="92"/>
      <c r="H6" s="92"/>
      <c r="I6" s="10"/>
      <c r="J6" s="10"/>
    </row>
    <row r="7" spans="2:8" ht="15">
      <c r="B7" s="86" t="s">
        <v>1</v>
      </c>
      <c r="C7" s="86"/>
      <c r="D7" s="86"/>
      <c r="E7" s="11"/>
      <c r="F7" s="86" t="s">
        <v>0</v>
      </c>
      <c r="G7" s="86"/>
      <c r="H7" s="86"/>
    </row>
    <row r="8" ht="6" customHeight="1"/>
    <row r="9" spans="2:10" ht="15">
      <c r="B9" s="87"/>
      <c r="C9" s="87"/>
      <c r="D9" s="87"/>
      <c r="E9" s="7"/>
      <c r="F9" s="92"/>
      <c r="G9" s="92"/>
      <c r="H9" s="92"/>
      <c r="I9" s="10"/>
      <c r="J9" s="10"/>
    </row>
    <row r="10" spans="2:10" ht="21.75" customHeight="1">
      <c r="B10" s="69" t="s">
        <v>15</v>
      </c>
      <c r="C10" s="88"/>
      <c r="D10" s="88"/>
      <c r="E10" s="12"/>
      <c r="F10" s="69" t="s">
        <v>13</v>
      </c>
      <c r="G10" s="70"/>
      <c r="H10" s="70"/>
      <c r="I10" s="13"/>
      <c r="J10" s="14"/>
    </row>
    <row r="11" spans="2:10" ht="16.5" customHeight="1">
      <c r="B11" s="59"/>
      <c r="C11" s="59"/>
      <c r="D11" s="59"/>
      <c r="E11" s="4"/>
      <c r="F11" s="3" t="s">
        <v>31</v>
      </c>
      <c r="G11" s="92"/>
      <c r="H11" s="92"/>
      <c r="I11" s="10"/>
      <c r="J11" s="15"/>
    </row>
    <row r="12" ht="4.5" customHeight="1"/>
    <row r="13" spans="2:11" ht="63.75" customHeight="1">
      <c r="B13" s="93" t="s">
        <v>43</v>
      </c>
      <c r="C13" s="71"/>
      <c r="D13" s="71"/>
      <c r="E13" s="71"/>
      <c r="F13" s="71"/>
      <c r="G13" s="71"/>
      <c r="H13" s="71"/>
      <c r="I13" s="16"/>
      <c r="J13" s="17"/>
      <c r="K13" s="17"/>
    </row>
    <row r="14" spans="2:8" ht="18">
      <c r="B14" s="18"/>
      <c r="C14" s="18"/>
      <c r="D14" s="18"/>
      <c r="E14" s="63" t="s">
        <v>6</v>
      </c>
      <c r="F14" s="64"/>
      <c r="G14" s="32" t="s">
        <v>7</v>
      </c>
      <c r="H14" s="32" t="s">
        <v>8</v>
      </c>
    </row>
    <row r="15" spans="2:9" ht="45.75" thickBot="1">
      <c r="B15" s="46" t="s">
        <v>2</v>
      </c>
      <c r="C15" s="46" t="s">
        <v>3</v>
      </c>
      <c r="D15" s="47" t="s">
        <v>4</v>
      </c>
      <c r="E15" s="61" t="s">
        <v>32</v>
      </c>
      <c r="F15" s="62"/>
      <c r="G15" s="48" t="s">
        <v>22</v>
      </c>
      <c r="H15" s="48" t="s">
        <v>5</v>
      </c>
      <c r="I15" s="21"/>
    </row>
    <row r="16" spans="2:8" ht="24" customHeight="1">
      <c r="B16" s="43">
        <v>1</v>
      </c>
      <c r="C16" s="44">
        <v>4000</v>
      </c>
      <c r="D16" s="39" t="s">
        <v>9</v>
      </c>
      <c r="E16" s="67"/>
      <c r="F16" s="68"/>
      <c r="G16" s="45"/>
      <c r="H16" s="45"/>
    </row>
    <row r="17" spans="2:8" ht="24" customHeight="1">
      <c r="B17" s="20">
        <v>2</v>
      </c>
      <c r="C17" s="35"/>
      <c r="D17" s="36"/>
      <c r="E17" s="80" t="s">
        <v>10</v>
      </c>
      <c r="F17" s="81"/>
      <c r="G17" s="30">
        <f>SUM(G16)</f>
        <v>0</v>
      </c>
      <c r="H17" s="30">
        <f>SUM(H16)</f>
        <v>0</v>
      </c>
    </row>
    <row r="18" spans="2:8" ht="19.5" customHeight="1">
      <c r="B18" s="20">
        <v>3</v>
      </c>
      <c r="C18" s="37">
        <v>5000</v>
      </c>
      <c r="D18" s="74" t="s">
        <v>39</v>
      </c>
      <c r="E18" s="50" t="s">
        <v>33</v>
      </c>
      <c r="F18" s="25"/>
      <c r="G18" s="29"/>
      <c r="H18" s="29"/>
    </row>
    <row r="19" spans="2:8" ht="19.5" customHeight="1">
      <c r="B19" s="19">
        <v>4</v>
      </c>
      <c r="C19" s="38"/>
      <c r="D19" s="75"/>
      <c r="E19" s="51" t="s">
        <v>34</v>
      </c>
      <c r="F19" s="25"/>
      <c r="G19" s="29"/>
      <c r="H19" s="29"/>
    </row>
    <row r="20" spans="2:8" ht="19.5" customHeight="1">
      <c r="B20" s="19">
        <v>5</v>
      </c>
      <c r="C20" s="38"/>
      <c r="D20" s="75"/>
      <c r="E20" s="50" t="s">
        <v>35</v>
      </c>
      <c r="F20" s="25"/>
      <c r="G20" s="29"/>
      <c r="H20" s="29"/>
    </row>
    <row r="21" spans="2:8" ht="19.5" customHeight="1">
      <c r="B21" s="19">
        <v>6</v>
      </c>
      <c r="C21" s="38"/>
      <c r="D21" s="75"/>
      <c r="E21" s="51" t="s">
        <v>38</v>
      </c>
      <c r="F21" s="25"/>
      <c r="G21" s="29"/>
      <c r="H21" s="29"/>
    </row>
    <row r="22" spans="2:8" ht="21" customHeight="1">
      <c r="B22" s="19">
        <v>7</v>
      </c>
      <c r="C22" s="39"/>
      <c r="D22" s="76"/>
      <c r="E22" s="50" t="s">
        <v>42</v>
      </c>
      <c r="F22" s="25"/>
      <c r="G22" s="29"/>
      <c r="H22" s="29"/>
    </row>
    <row r="23" spans="2:8" ht="24" customHeight="1">
      <c r="B23" s="20">
        <v>8</v>
      </c>
      <c r="C23" s="36"/>
      <c r="D23" s="36"/>
      <c r="E23" s="82" t="s">
        <v>11</v>
      </c>
      <c r="F23" s="81"/>
      <c r="G23" s="30">
        <f>SUM(G18:G22)</f>
        <v>0</v>
      </c>
      <c r="H23" s="30">
        <f>SUM(H18:H22)</f>
        <v>0</v>
      </c>
    </row>
    <row r="24" spans="2:8" ht="19.5" customHeight="1">
      <c r="B24" s="19">
        <v>9</v>
      </c>
      <c r="C24" s="37">
        <v>6000</v>
      </c>
      <c r="D24" s="77" t="s">
        <v>26</v>
      </c>
      <c r="E24" s="52" t="s">
        <v>33</v>
      </c>
      <c r="F24" s="25"/>
      <c r="G24" s="29"/>
      <c r="H24" s="29"/>
    </row>
    <row r="25" spans="2:8" ht="19.5" customHeight="1">
      <c r="B25" s="19">
        <v>10</v>
      </c>
      <c r="C25" s="38"/>
      <c r="D25" s="78"/>
      <c r="E25" s="52" t="s">
        <v>34</v>
      </c>
      <c r="F25" s="25"/>
      <c r="G25" s="29"/>
      <c r="H25" s="29"/>
    </row>
    <row r="26" spans="2:8" ht="19.5" customHeight="1">
      <c r="B26" s="19">
        <v>11</v>
      </c>
      <c r="C26" s="38"/>
      <c r="D26" s="78"/>
      <c r="E26" s="53" t="s">
        <v>35</v>
      </c>
      <c r="F26" s="25"/>
      <c r="G26" s="29"/>
      <c r="H26" s="29"/>
    </row>
    <row r="27" spans="2:8" ht="19.5" customHeight="1">
      <c r="B27" s="19">
        <v>12</v>
      </c>
      <c r="C27" s="39"/>
      <c r="D27" s="79"/>
      <c r="E27" s="52" t="s">
        <v>38</v>
      </c>
      <c r="F27" s="25"/>
      <c r="G27" s="29"/>
      <c r="H27" s="29"/>
    </row>
    <row r="28" spans="2:8" ht="20.25" customHeight="1">
      <c r="B28" s="20">
        <v>13</v>
      </c>
      <c r="C28" s="26"/>
      <c r="D28" s="23"/>
      <c r="E28" s="57" t="s">
        <v>12</v>
      </c>
      <c r="F28" s="58"/>
      <c r="G28" s="30">
        <f>SUM(G24:G27)</f>
        <v>0</v>
      </c>
      <c r="H28" s="30">
        <f>SUM(H24:H27)</f>
        <v>0</v>
      </c>
    </row>
    <row r="29" spans="2:8" ht="30" customHeight="1">
      <c r="B29" s="20">
        <v>14</v>
      </c>
      <c r="C29" s="23"/>
      <c r="D29" s="23"/>
      <c r="E29" s="83" t="s">
        <v>37</v>
      </c>
      <c r="F29" s="81"/>
      <c r="G29" s="30">
        <f>SUM(G17+G23+G28)</f>
        <v>0</v>
      </c>
      <c r="H29" s="30">
        <f>SUM(H17+H23+H28)</f>
        <v>0</v>
      </c>
    </row>
    <row r="30" spans="2:4" ht="9.75" customHeight="1">
      <c r="B30" s="27"/>
      <c r="C30" s="27"/>
      <c r="D30" s="27"/>
    </row>
    <row r="31" spans="3:8" ht="15.75" thickBot="1">
      <c r="C31" s="72" t="s">
        <v>24</v>
      </c>
      <c r="D31" s="72"/>
      <c r="E31" s="72"/>
      <c r="F31" s="73"/>
      <c r="G31" s="84"/>
      <c r="H31" s="85"/>
    </row>
    <row r="32" ht="9.75" customHeight="1"/>
    <row r="33" spans="2:8" ht="19.5" customHeight="1">
      <c r="B33" s="94" t="s">
        <v>44</v>
      </c>
      <c r="C33" s="59"/>
      <c r="D33" s="59"/>
      <c r="E33" s="59"/>
      <c r="F33" s="59"/>
      <c r="G33" s="59"/>
      <c r="H33" s="60"/>
    </row>
    <row r="34" spans="2:7" ht="9" customHeight="1">
      <c r="B34" s="28"/>
      <c r="C34" s="7"/>
      <c r="D34" s="7"/>
      <c r="E34" s="7"/>
      <c r="F34" s="7"/>
      <c r="G34" s="7"/>
    </row>
    <row r="35" spans="2:8" ht="18">
      <c r="B35" s="18"/>
      <c r="C35" s="18"/>
      <c r="D35" s="18"/>
      <c r="E35" s="63" t="s">
        <v>6</v>
      </c>
      <c r="F35" s="64"/>
      <c r="G35" s="32" t="s">
        <v>7</v>
      </c>
      <c r="H35" s="32" t="s">
        <v>8</v>
      </c>
    </row>
    <row r="36" spans="2:8" ht="48.75" customHeight="1" thickBot="1">
      <c r="B36" s="47" t="s">
        <v>2</v>
      </c>
      <c r="C36" s="47" t="s">
        <v>16</v>
      </c>
      <c r="D36" s="47" t="s">
        <v>4</v>
      </c>
      <c r="E36" s="61" t="s">
        <v>32</v>
      </c>
      <c r="F36" s="62"/>
      <c r="G36" s="48" t="s">
        <v>22</v>
      </c>
      <c r="H36" s="48" t="s">
        <v>23</v>
      </c>
    </row>
    <row r="37" spans="2:8" ht="33.75" customHeight="1">
      <c r="B37" s="43">
        <v>15</v>
      </c>
      <c r="C37" s="44">
        <v>1000</v>
      </c>
      <c r="D37" s="39" t="s">
        <v>17</v>
      </c>
      <c r="E37" s="65" t="s">
        <v>28</v>
      </c>
      <c r="F37" s="66"/>
      <c r="G37" s="26"/>
      <c r="H37" s="49"/>
    </row>
    <row r="38" spans="2:8" ht="51" customHeight="1">
      <c r="B38" s="20">
        <v>16</v>
      </c>
      <c r="C38" s="33">
        <v>1000</v>
      </c>
      <c r="D38" s="34" t="s">
        <v>17</v>
      </c>
      <c r="E38" s="55" t="s">
        <v>29</v>
      </c>
      <c r="F38" s="56"/>
      <c r="G38" s="23"/>
      <c r="H38" s="22"/>
    </row>
    <row r="39" spans="2:8" ht="36" customHeight="1">
      <c r="B39" s="20">
        <v>17</v>
      </c>
      <c r="C39" s="33">
        <v>3000</v>
      </c>
      <c r="D39" s="34" t="s">
        <v>19</v>
      </c>
      <c r="E39" s="55" t="s">
        <v>20</v>
      </c>
      <c r="F39" s="56"/>
      <c r="G39" s="23"/>
      <c r="H39" s="22"/>
    </row>
    <row r="40" spans="2:8" ht="34.5" customHeight="1">
      <c r="B40" s="20">
        <v>18</v>
      </c>
      <c r="C40" s="23"/>
      <c r="D40" s="23"/>
      <c r="E40" s="57" t="s">
        <v>18</v>
      </c>
      <c r="F40" s="58"/>
      <c r="G40" s="23"/>
      <c r="H40" s="24">
        <f>SUM(H37:H39)</f>
        <v>0</v>
      </c>
    </row>
    <row r="42" spans="2:6" ht="21.75" customHeight="1">
      <c r="B42" s="94" t="s">
        <v>45</v>
      </c>
      <c r="C42" s="59"/>
      <c r="D42" s="59"/>
      <c r="E42" s="59"/>
      <c r="F42" s="60"/>
    </row>
    <row r="43" ht="4.5" customHeight="1"/>
    <row r="44" spans="2:8" ht="50.25" customHeight="1">
      <c r="B44" s="54" t="s">
        <v>30</v>
      </c>
      <c r="C44" s="54"/>
      <c r="D44" s="54"/>
      <c r="E44" s="54"/>
      <c r="F44" s="54"/>
      <c r="G44" s="54"/>
      <c r="H44" s="54"/>
    </row>
    <row r="45" ht="14.25" customHeight="1"/>
    <row r="46" spans="2:8" ht="15">
      <c r="B46" s="41"/>
      <c r="C46" s="41"/>
      <c r="D46" s="41"/>
      <c r="E46" s="41"/>
      <c r="F46" s="31" t="s">
        <v>36</v>
      </c>
      <c r="G46" s="42"/>
      <c r="H46" s="42"/>
    </row>
    <row r="47" spans="2:5" ht="14.25" customHeight="1">
      <c r="B47" s="10" t="s">
        <v>21</v>
      </c>
      <c r="C47" s="10"/>
      <c r="D47" s="10"/>
      <c r="E47" s="10"/>
    </row>
  </sheetData>
  <sheetProtection password="DC61" sheet="1" selectLockedCells="1"/>
  <mergeCells count="32">
    <mergeCell ref="B7:D7"/>
    <mergeCell ref="B9:D9"/>
    <mergeCell ref="B10:D11"/>
    <mergeCell ref="A2:H2"/>
    <mergeCell ref="B3:H3"/>
    <mergeCell ref="F9:H9"/>
    <mergeCell ref="F6:H6"/>
    <mergeCell ref="F7:H7"/>
    <mergeCell ref="B6:D6"/>
    <mergeCell ref="G11:H11"/>
    <mergeCell ref="E17:F17"/>
    <mergeCell ref="E23:F23"/>
    <mergeCell ref="E28:F28"/>
    <mergeCell ref="E29:F29"/>
    <mergeCell ref="G31:H31"/>
    <mergeCell ref="E14:F14"/>
    <mergeCell ref="E35:F35"/>
    <mergeCell ref="E37:F37"/>
    <mergeCell ref="B33:H33"/>
    <mergeCell ref="E15:F15"/>
    <mergeCell ref="E16:F16"/>
    <mergeCell ref="F10:H10"/>
    <mergeCell ref="B13:H13"/>
    <mergeCell ref="C31:F31"/>
    <mergeCell ref="D18:D22"/>
    <mergeCell ref="D24:D27"/>
    <mergeCell ref="B44:H44"/>
    <mergeCell ref="E38:F38"/>
    <mergeCell ref="E39:F39"/>
    <mergeCell ref="E40:F40"/>
    <mergeCell ref="B42:F42"/>
    <mergeCell ref="E36:F36"/>
  </mergeCells>
  <printOptions/>
  <pageMargins left="0.5" right="0.5" top="1" bottom="1" header="0.5" footer="0.5"/>
  <pageSetup horizontalDpi="600" verticalDpi="600" orientation="portrait" r:id="rId1"/>
  <headerFooter alignWithMargins="0">
    <oddHeader>&amp;LForm No. IG - 1  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of Expenditures - Agriculture Education (CA Dept of Education)</dc:title>
  <dc:subject>Agricultural Vocational Education Incentive Grant Report of Expenditures.</dc:subject>
  <dc:creator>Diane Wong</dc:creator>
  <cp:keywords>Agriculture</cp:keywords>
  <dc:description/>
  <cp:lastModifiedBy>CDE\manderson</cp:lastModifiedBy>
  <cp:lastPrinted>2011-04-29T20:53:50Z</cp:lastPrinted>
  <dcterms:created xsi:type="dcterms:W3CDTF">2004-05-04T19:59:33Z</dcterms:created>
  <dcterms:modified xsi:type="dcterms:W3CDTF">2015-07-16T20:18:44Z</dcterms:modified>
  <cp:category/>
  <cp:version/>
  <cp:contentType/>
  <cp:contentStatus/>
</cp:coreProperties>
</file>